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Escalation matrix" sheetId="2" state="visible" r:id="rId2"/>
    <sheet xmlns:r="http://schemas.openxmlformats.org/officeDocument/2006/relationships" name="SLA tim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777777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6344E7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9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Escalation matrix format in Excel: how to use this file</t>
        </is>
      </c>
    </row>
    <row r="2">
      <c r="A2" s="2" t="inlineStr">
        <is>
          <t>Free template from hellogrowthcrm.com. Replace everything in [square brackets] with your own details. Delete this line before using.</t>
        </is>
      </c>
    </row>
    <row r="4">
      <c r="A4" s="3" t="inlineStr">
        <is>
          <t>1. Replace the bracketed text with your own names, numbers and channels. Add a row for every extra level you need.</t>
        </is>
      </c>
    </row>
    <row r="5">
      <c r="A5" s="3" t="inlineStr">
        <is>
          <t>2. Set the first-response and resolution targets for each priority from your own agreement. The times here are examples, not benchmarks.</t>
        </is>
      </c>
    </row>
    <row r="6">
      <c r="A6" s="3" t="inlineStr">
        <is>
          <t>3. Give every level a named person and a named backup. A level that points at a role nobody holds is not a level.</t>
        </is>
      </c>
    </row>
    <row r="7">
      <c r="A7" s="3" t="inlineStr">
        <is>
          <t>4. Tell the customer when a ticket moves up a level and who has it now.</t>
        </is>
      </c>
    </row>
    <row r="8">
      <c r="A8" s="3" t="inlineStr">
        <is>
          <t>5. Review every ticket that reached L3, and change the matrix if the same cause keeps appearing.</t>
        </is>
      </c>
    </row>
    <row r="10">
      <c r="A10" t="inlineStr">
        <is>
          <t>Sheets: Escalation matrix (levels, people, triggers) and SLA timers (the times behind the triggers). Yellow cells are for typing.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44" customWidth="1" min="3" max="3"/>
    <col width="40" customWidth="1" min="4" max="4"/>
    <col width="26" customWidth="1" min="5" max="5"/>
    <col width="34" customWidth="1" min="6" max="6"/>
  </cols>
  <sheetData>
    <row r="1">
      <c r="A1" s="1" t="inlineStr">
        <is>
          <t>Customer support escalation matrix</t>
        </is>
      </c>
    </row>
    <row r="2">
      <c r="A2" s="2" t="inlineStr">
        <is>
          <t>Free template from hellogrowthcrm.com. Replace everything in [square brackets] with your own details. Delete this line before using.</t>
        </is>
      </c>
    </row>
    <row r="4" ht="32" customHeight="1">
      <c r="A4" s="4" t="inlineStr">
        <is>
          <t>Level</t>
        </is>
      </c>
      <c r="B4" s="4" t="inlineStr">
        <is>
          <t>Who</t>
        </is>
      </c>
      <c r="C4" s="4" t="inlineStr">
        <is>
          <t>Trigger (time since ticket opened or last update)</t>
        </is>
      </c>
      <c r="D4" s="4" t="inlineStr">
        <is>
          <t>Action</t>
        </is>
      </c>
      <c r="E4" s="4" t="inlineStr">
        <is>
          <t>Contact channel</t>
        </is>
      </c>
      <c r="F4" s="4" t="inlineStr">
        <is>
          <t>Notes</t>
        </is>
      </c>
    </row>
    <row r="5" ht="78" customHeight="1">
      <c r="A5" s="5" t="inlineStr">
        <is>
          <t>L1</t>
        </is>
      </c>
      <c r="B5" s="5" t="inlineStr">
        <is>
          <t>Ticket owner: the support agent who has the ticket</t>
        </is>
      </c>
      <c r="C5" s="5" t="inlineStr">
        <is>
          <t>On creation</t>
        </is>
      </c>
      <c r="D5" s="5" t="inlineStr">
        <is>
          <t>Reply within the first-response target, then work the ticket toward resolution</t>
        </is>
      </c>
      <c r="E5" s="5" t="inlineStr">
        <is>
          <t>[Phone / chat / email: fill in]</t>
        </is>
      </c>
      <c r="F5" s="5" t="inlineStr">
        <is>
          <t>The owner records every update on the ticket</t>
        </is>
      </c>
    </row>
    <row r="6" ht="78" customHeight="1">
      <c r="A6" s="5" t="inlineStr">
        <is>
          <t>L2</t>
        </is>
      </c>
      <c r="B6" s="5" t="inlineStr">
        <is>
          <t>Team lead</t>
        </is>
      </c>
      <c r="C6" s="5" t="inlineStr">
        <is>
          <t>No first reply within the first-response target, or no update for [X] business hours, or 75% of the resolution target used and still open</t>
        </is>
      </c>
      <c r="D6" s="5" t="inlineStr">
        <is>
          <t>Reassign the ticket or support the owner, and tell the customer who now has it</t>
        </is>
      </c>
      <c r="E6" s="5" t="inlineStr">
        <is>
          <t>[Phone / chat / email: fill in]</t>
        </is>
      </c>
      <c r="F6" s="5" t="inlineStr">
        <is>
          <t>Name a backup for when the team lead is on leave</t>
        </is>
      </c>
    </row>
    <row r="7" ht="78" customHeight="1">
      <c r="A7" s="5" t="inlineStr">
        <is>
          <t>L3</t>
        </is>
      </c>
      <c r="B7" s="5" t="inlineStr">
        <is>
          <t>Admin or head of support</t>
        </is>
      </c>
      <c r="C7" s="5" t="inlineStr">
        <is>
          <t>Resolution target reached and the ticket is still open</t>
        </is>
      </c>
      <c r="D7" s="5" t="inlineStr">
        <is>
          <t>Decide the fix, speak to the customer, and record the cause</t>
        </is>
      </c>
      <c r="E7" s="5" t="inlineStr">
        <is>
          <t>[Phone / chat / email: fill in]</t>
        </is>
      </c>
      <c r="F7" s="5" t="inlineStr">
        <is>
          <t>Review every L3 in the weekly breach meeting</t>
        </is>
      </c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6" customWidth="1" min="4" max="4"/>
    <col width="30" customWidth="1" min="5" max="5"/>
    <col width="26" customWidth="1" min="6" max="6"/>
  </cols>
  <sheetData>
    <row r="1">
      <c r="A1" s="1" t="inlineStr">
        <is>
          <t>SLA timers behind the escalation triggers</t>
        </is>
      </c>
    </row>
    <row r="2">
      <c r="A2" s="2" t="inlineStr">
        <is>
          <t>Example times only. Work out your own from your agreement or promise to customers. The first-response and resolution targets are inputs; the L2 and L3 columns follow from them.</t>
        </is>
      </c>
    </row>
    <row r="3">
      <c r="A3" s="6" t="inlineStr">
        <is>
          <t>L2 share of the resolution target</t>
        </is>
      </c>
      <c r="B3" s="7" t="n">
        <v>0.75</v>
      </c>
    </row>
    <row r="5" ht="48" customHeight="1">
      <c r="A5" s="4" t="inlineStr">
        <is>
          <t>Priority</t>
        </is>
      </c>
      <c r="B5" s="4" t="inlineStr">
        <is>
          <t>First response target (business hours)</t>
        </is>
      </c>
      <c r="C5" s="4" t="inlineStr">
        <is>
          <t>Resolution target (business hours)</t>
        </is>
      </c>
      <c r="D5" s="4" t="inlineStr">
        <is>
          <t>L2 when no first reply by (business hours)</t>
        </is>
      </c>
      <c r="E5" s="4" t="inlineStr">
        <is>
          <t>L2 at the share above of resolution (business hours)</t>
        </is>
      </c>
      <c r="F5" s="4" t="inlineStr">
        <is>
          <t>L3 at resolution target (business hours)</t>
        </is>
      </c>
    </row>
    <row r="6">
      <c r="A6" s="8" t="inlineStr">
        <is>
          <t>High</t>
        </is>
      </c>
      <c r="B6" s="8" t="n">
        <v>1</v>
      </c>
      <c r="C6" s="8" t="n">
        <v>8</v>
      </c>
      <c r="D6" s="9">
        <f>B6</f>
        <v/>
      </c>
      <c r="E6" s="9">
        <f>C6*$B$3</f>
        <v/>
      </c>
      <c r="F6" s="9">
        <f>C6</f>
        <v/>
      </c>
    </row>
    <row r="7">
      <c r="A7" s="8" t="inlineStr">
        <is>
          <t>Normal</t>
        </is>
      </c>
      <c r="B7" s="8" t="n">
        <v>4</v>
      </c>
      <c r="C7" s="8" t="n">
        <v>24</v>
      </c>
      <c r="D7" s="9">
        <f>B7</f>
        <v/>
      </c>
      <c r="E7" s="9">
        <f>C7*$B$3</f>
        <v/>
      </c>
      <c r="F7" s="9">
        <f>C7</f>
        <v/>
      </c>
    </row>
    <row r="8">
      <c r="A8" s="8" t="inlineStr">
        <is>
          <t>Low</t>
        </is>
      </c>
      <c r="B8" s="8" t="n">
        <v>8</v>
      </c>
      <c r="C8" s="8" t="n">
        <v>40</v>
      </c>
      <c r="D8" s="9">
        <f>B8</f>
        <v/>
      </c>
      <c r="E8" s="9">
        <f>C8*$B$3</f>
        <v/>
      </c>
      <c r="F8" s="9">
        <f>C8</f>
        <v/>
      </c>
    </row>
    <row r="9">
      <c r="A9" s="8" t="n"/>
      <c r="B9" s="8" t="n"/>
      <c r="C9" s="8" t="n"/>
      <c r="D9" s="9">
        <f>IF(B9="","",B9)</f>
        <v/>
      </c>
      <c r="E9" s="9">
        <f>IF(C9="","",C9*$B$3)</f>
        <v/>
      </c>
      <c r="F9" s="9">
        <f>IF(C9="","",C9)</f>
        <v/>
      </c>
    </row>
    <row r="10">
      <c r="A10" s="8" t="n"/>
      <c r="B10" s="8" t="n"/>
      <c r="C10" s="8" t="n"/>
      <c r="D10" s="9">
        <f>IF(B10="","",B10)</f>
        <v/>
      </c>
      <c r="E10" s="9">
        <f>IF(C10="","",C10*$B$3)</f>
        <v/>
      </c>
      <c r="F10" s="9">
        <f>IF(C10="","",C10)</f>
        <v/>
      </c>
    </row>
    <row r="11">
      <c r="A11" s="8" t="n"/>
      <c r="B11" s="8" t="n"/>
      <c r="C11" s="8" t="n"/>
      <c r="D11" s="9">
        <f>IF(B11="","",B11)</f>
        <v/>
      </c>
      <c r="E11" s="9">
        <f>IF(C11="","",C11*$B$3)</f>
        <v/>
      </c>
      <c r="F11" s="9">
        <f>IF(C11="","",C11)</f>
        <v/>
      </c>
    </row>
    <row r="12">
      <c r="A12" s="8" t="n"/>
      <c r="B12" s="8" t="n"/>
      <c r="C12" s="8" t="n"/>
      <c r="D12" s="9">
        <f>IF(B12="","",B12)</f>
        <v/>
      </c>
      <c r="E12" s="9">
        <f>IF(C12="","",C12*$B$3)</f>
        <v/>
      </c>
      <c r="F12" s="9">
        <f>IF(C12="","",C12)</f>
        <v/>
      </c>
    </row>
    <row r="13">
      <c r="A13" s="8" t="n"/>
      <c r="B13" s="8" t="n"/>
      <c r="C13" s="8" t="n"/>
      <c r="D13" s="9">
        <f>IF(B13="","",B13)</f>
        <v/>
      </c>
      <c r="E13" s="9">
        <f>IF(C13="","",C13*$B$3)</f>
        <v/>
      </c>
      <c r="F13" s="9">
        <f>IF(C13="","",C13)</f>
        <v/>
      </c>
    </row>
    <row r="14">
      <c r="A14" s="8" t="n"/>
      <c r="B14" s="8" t="n"/>
      <c r="C14" s="8" t="n"/>
      <c r="D14" s="9">
        <f>IF(B14="","",B14)</f>
        <v/>
      </c>
      <c r="E14" s="9">
        <f>IF(C14="","",C14*$B$3)</f>
        <v/>
      </c>
      <c r="F14" s="9">
        <f>IF(C14="","",C14)</f>
        <v/>
      </c>
    </row>
    <row r="15">
      <c r="A15" s="8" t="n"/>
      <c r="B15" s="8" t="n"/>
      <c r="C15" s="8" t="n"/>
      <c r="D15" s="9">
        <f>IF(B15="","",B15)</f>
        <v/>
      </c>
      <c r="E15" s="9">
        <f>IF(C15="","",C15*$B$3)</f>
        <v/>
      </c>
      <c r="F15" s="9">
        <f>IF(C15="","",C15)</f>
        <v/>
      </c>
    </row>
    <row r="16">
      <c r="A16" s="8" t="n"/>
      <c r="B16" s="8" t="n"/>
      <c r="C16" s="8" t="n"/>
      <c r="D16" s="9">
        <f>IF(B16="","",B16)</f>
        <v/>
      </c>
      <c r="E16" s="9">
        <f>IF(C16="","",C16*$B$3)</f>
        <v/>
      </c>
      <c r="F16" s="9">
        <f>IF(C16="","",C16)</f>
        <v/>
      </c>
    </row>
    <row r="17">
      <c r="A17" s="8" t="n"/>
      <c r="B17" s="8" t="n"/>
      <c r="C17" s="8" t="n"/>
      <c r="D17" s="9">
        <f>IF(B17="","",B17)</f>
        <v/>
      </c>
      <c r="E17" s="9">
        <f>IF(C17="","",C17*$B$3)</f>
        <v/>
      </c>
      <c r="F17" s="9">
        <f>IF(C17="","",C17)</f>
        <v/>
      </c>
    </row>
    <row r="18">
      <c r="A18" s="8" t="n"/>
      <c r="B18" s="8" t="n"/>
      <c r="C18" s="8" t="n"/>
      <c r="D18" s="9">
        <f>IF(B18="","",B18)</f>
        <v/>
      </c>
      <c r="E18" s="9">
        <f>IF(C18="","",C18*$B$3)</f>
        <v/>
      </c>
      <c r="F18" s="9">
        <f>IF(C18="","",C18)</f>
        <v/>
      </c>
    </row>
  </sheetData>
  <dataValidations count="1">
    <dataValidation sqref="B3" showDropDown="0" showInputMessage="0" showErrorMessage="1" allowBlank="0" errorTitle="Share" error="Enter a share between 0% and 100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2026-10-29T13:54:54Z</dcterms:created>
  <dcterms:modified xmlns:dcterms="http://purl.org/dc/terms/" xmlns:xsi="http://www.w3.org/2001/XMLSchema-instance" xsi:type="dcterms:W3CDTF">2026-10-29T13:54:54Z</dcterms:modified>
</cp:coreProperties>
</file>